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G5" sheetId="1" r:id="rId1"/>
    <sheet name="Sheet1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<sst xmlns="http://schemas.openxmlformats.org/spreadsheetml/2006/main" count="10" uniqueCount="10">
  <si>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r>
      <t>　　　　　　　　　　</t>
    </r>
    <r>
      <rPr>
        <sz val="11"/>
        <rFont val="ＭＳ Ｐ明朝"/>
        <family val="1"/>
      </rPr>
      <t xml:space="preserve">（表３） </t>
    </r>
    <r>
      <rPr>
        <sz val="12"/>
        <rFont val="ＭＳ Ｐ明朝"/>
        <family val="1"/>
      </rPr>
      <t>経営組織別商店数の増減</t>
    </r>
  </si>
  <si>
    <t>経営組織</t>
  </si>
  <si>
    <t>　１９９４年</t>
  </si>
  <si>
    <t>１９９７年</t>
  </si>
  <si>
    <t>増減数</t>
  </si>
  <si>
    <t>増減率（％）</t>
  </si>
  <si>
    <t>計</t>
  </si>
  <si>
    <t>個　　　人</t>
  </si>
  <si>
    <t>法　　　人</t>
  </si>
  <si>
    <t>（大規模小売店舗）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</si>
</sst>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経営組織別小売商店数の増減率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3175"/>
          <c:w val="0.8915"/>
          <c:h val="0.848"/>
        </c:manualLayout>
      </c:layout>
      <c:barChart>
        <c:barDir val="bar"/>
        <c:grouping val="clustered"/>
        <c:varyColors val="0"/>
        <c:ser>
          <c:idx val="3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Sheet1!$B$4:$B$7</c:f>
              <c:strCache>
                <c:ptCount val="4"/>
                <c:pt idx="0">
                  <c:v>計</c:v>
                </c:pt>
                <c:pt idx="1">
                  <c:v>個　　　人</c:v>
                </c:pt>
                <c:pt idx="2">
                  <c:v>法　　　人</c:v>
                </c:pt>
                <c:pt idx="3">
                  <c:v>（大規模小売店舗）</c:v>
                </c:pt>
              </c:strCache>
            </c:strRef>
          </c:cat>
          <c:val>
            <c:numRef>
              <c:f>Sheet1!$F$4:$F$7</c:f>
              <c:numCache>
                <c:ptCount val="4"/>
                <c:pt idx="0">
                  <c:v>-5.4</c:v>
                </c:pt>
                <c:pt idx="1">
                  <c:v>-9.3</c:v>
                </c:pt>
                <c:pt idx="2">
                  <c:v>0.9</c:v>
                </c:pt>
                <c:pt idx="3">
                  <c:v>24.1</c:v>
                </c:pt>
              </c:numCache>
            </c:numRef>
          </c:val>
        </c:ser>
        <c:axId val="45391879"/>
        <c:axId val="5873728"/>
      </c:barChart>
      <c:catAx>
        <c:axId val="453918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6175"/>
              <c:y val="-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3728"/>
        <c:crosses val="autoZero"/>
        <c:auto val="1"/>
        <c:lblOffset val="100"/>
        <c:noMultiLvlLbl val="0"/>
      </c:catAx>
      <c:valAx>
        <c:axId val="587372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1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7"/>
  <sheetViews>
    <sheetView workbookViewId="0" topLeftCell="A1">
      <selection activeCell="B13" sqref="B13"/>
    </sheetView>
  </sheetViews>
  <sheetFormatPr defaultColWidth="9.00390625" defaultRowHeight="13.5"/>
  <cols>
    <col min="2" max="2" width="18.625" style="0" customWidth="1"/>
    <col min="6" max="6" width="10.625" style="0" customWidth="1"/>
  </cols>
  <sheetData>
    <row r="1" ht="14.25">
      <c r="B1" s="1" t="s">
        <v>0</v>
      </c>
    </row>
    <row r="3" spans="2:6" ht="13.5">
      <c r="B3" s="2" t="s">
        <v>1</v>
      </c>
      <c r="C3" s="3" t="s">
        <v>2</v>
      </c>
      <c r="D3" s="4" t="s">
        <v>3</v>
      </c>
      <c r="E3" s="3" t="s">
        <v>4</v>
      </c>
      <c r="F3" s="3" t="s">
        <v>5</v>
      </c>
    </row>
    <row r="4" spans="2:6" ht="13.5">
      <c r="B4" s="5" t="s">
        <v>6</v>
      </c>
      <c r="C4" s="6">
        <v>1499948</v>
      </c>
      <c r="D4" s="7">
        <v>1419696</v>
      </c>
      <c r="E4" s="7">
        <f>D4-C4</f>
        <v>-80252</v>
      </c>
      <c r="F4" s="7">
        <v>-5.4</v>
      </c>
    </row>
    <row r="5" spans="2:6" ht="13.5">
      <c r="B5" s="5" t="s">
        <v>7</v>
      </c>
      <c r="C5" s="6">
        <v>918741</v>
      </c>
      <c r="D5" s="7">
        <v>833069</v>
      </c>
      <c r="E5" s="7">
        <f>D5-C5</f>
        <v>-85672</v>
      </c>
      <c r="F5" s="7">
        <v>-9.3</v>
      </c>
    </row>
    <row r="6" spans="2:6" ht="13.5">
      <c r="B6" s="5" t="s">
        <v>8</v>
      </c>
      <c r="C6" s="7">
        <v>581207</v>
      </c>
      <c r="D6" s="7">
        <v>586627</v>
      </c>
      <c r="E6" s="7">
        <f>D6-C6</f>
        <v>5420</v>
      </c>
      <c r="F6" s="7">
        <v>0.9</v>
      </c>
    </row>
    <row r="7" spans="2:6" ht="13.5">
      <c r="B7" s="5" t="s">
        <v>9</v>
      </c>
      <c r="C7" s="7">
        <v>17643</v>
      </c>
      <c r="D7" s="7">
        <v>21892</v>
      </c>
      <c r="E7" s="7">
        <f>D7-C7</f>
        <v>4249</v>
      </c>
      <c r="F7" s="7">
        <v>24.1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国民連合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事務局</cp:lastModifiedBy>
  <dcterms:created xsi:type="dcterms:W3CDTF">1999-06-18T16:38:02Z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